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e\_Reporting_2023\Vyk_2023\Údaje ke zveřejnění\Data na web\1Q 2023\"/>
    </mc:Choice>
  </mc:AlternateContent>
  <xr:revisionPtr revIDLastSave="0" documentId="13_ncr:1_{4891EACA-747D-4B07-A832-83A3667AC72A}" xr6:coauthVersionLast="47" xr6:coauthVersionMax="47" xr10:uidLastSave="{00000000-0000-0000-0000-000000000000}"/>
  <bookViews>
    <workbookView xWindow="-108" yWindow="-108" windowWidth="23256" windowHeight="12576" tabRatio="310" xr2:uid="{00000000-000D-0000-FFFF-FFFF00000000}"/>
  </bookViews>
  <sheets>
    <sheet name="31.3.2023" sheetId="40" r:id="rId1"/>
    <sheet name="31.12.2022" sheetId="39" r:id="rId2"/>
    <sheet name="30.9.2022" sheetId="38" r:id="rId3"/>
    <sheet name="30.6.2022" sheetId="37" r:id="rId4"/>
    <sheet name="31.3.2022" sheetId="36" r:id="rId5"/>
    <sheet name="31.12.2021" sheetId="34" r:id="rId6"/>
    <sheet name="30.09.2021" sheetId="33" r:id="rId7"/>
    <sheet name="30.06.2021 (2)" sheetId="35" r:id="rId8"/>
    <sheet name="30.06.2021" sheetId="32" r:id="rId9"/>
    <sheet name="31.3.2021" sheetId="31" r:id="rId10"/>
    <sheet name="31.12.2020" sheetId="30" r:id="rId11"/>
    <sheet name="30.9.2020" sheetId="29" r:id="rId12"/>
    <sheet name="30.6.2020" sheetId="28" r:id="rId13"/>
    <sheet name="31.3.2020" sheetId="27" r:id="rId14"/>
    <sheet name="31.12.2019" sheetId="26" r:id="rId15"/>
    <sheet name="30.9.2019" sheetId="25" r:id="rId16"/>
    <sheet name="30.6.2019" sheetId="24" r:id="rId17"/>
    <sheet name="31.3.2019" sheetId="23" r:id="rId18"/>
    <sheet name="31.12.2018" sheetId="22" r:id="rId19"/>
    <sheet name="30.9.2018" sheetId="21" r:id="rId20"/>
    <sheet name="30.6.2018" sheetId="20" r:id="rId21"/>
    <sheet name="31.3.2018" sheetId="18" r:id="rId22"/>
    <sheet name="31.12.2017" sheetId="17" r:id="rId23"/>
    <sheet name="30.9.2017" sheetId="16" r:id="rId24"/>
    <sheet name="30.6.2017" sheetId="15" r:id="rId25"/>
    <sheet name="31.3.2017" sheetId="14" r:id="rId26"/>
    <sheet name="31.12.2016" sheetId="13" r:id="rId27"/>
    <sheet name="30.09.2016 " sheetId="12" r:id="rId28"/>
    <sheet name="30.06.2016" sheetId="11" r:id="rId29"/>
    <sheet name="31.03.2016" sheetId="10" r:id="rId30"/>
    <sheet name="31.12.2015  " sheetId="9" r:id="rId31"/>
    <sheet name="30.9.2015 " sheetId="8" r:id="rId32"/>
    <sheet name="30.6.2015 " sheetId="7" r:id="rId33"/>
    <sheet name="31.3.2015" sheetId="6" r:id="rId34"/>
    <sheet name="31.12.2014" sheetId="5" r:id="rId3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<sst xmlns="http://schemas.openxmlformats.org/spreadsheetml/2006/main" count="385" uniqueCount="13">
  <si>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</si>
  <si>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</si>
  <si>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</si>
  <si>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</si>
  <si>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</si>
  <si>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</si>
  <si>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</si>
  <si>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</si>
  <si>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</si>
  <si>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</si>
  <si>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</si>
  <si>
    <t>Ostatní finační instituce bez  nez. ist. sloužící domácnostem (rezid. + nerezid.)</t>
  </si>
  <si>
    <t>Domácnosti, SVJ a neziskové instituce sloužící domácnostem (rezid. + nerezid.)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</si>
</sst>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C769-BA3F-437A-A91F-0B0939125C7E}">
  <sheetPr>
    <tabColor rgb="FF92D050"/>
  </sheetPr>
  <dimension ref="A1:J5"/>
  <sheetViews>
    <sheetView tabSelected="1" workbookViewId="0">
      <selection activeCell="H5" sqref="H5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45016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183235770.71463999</v>
      </c>
      <c r="C4" s="15">
        <v>447442.80007999996</v>
      </c>
      <c r="D4" s="15">
        <v>25684976.594699997</v>
      </c>
      <c r="E4" s="15">
        <v>49432225.620426998</v>
      </c>
      <c r="F4" s="15">
        <v>127141078.18131299</v>
      </c>
      <c r="G4" s="15">
        <v>176399466.84061</v>
      </c>
      <c r="H4" s="18">
        <v>562340960.75177002</v>
      </c>
      <c r="J4" s="27"/>
    </row>
    <row r="5" spans="1:10" ht="15" thickBot="1" x14ac:dyDescent="0.35">
      <c r="A5" s="22" t="s">
        <v>7</v>
      </c>
      <c r="B5" s="13">
        <v>0</v>
      </c>
      <c r="C5" s="15">
        <v>24983054.011270002</v>
      </c>
      <c r="D5" s="15">
        <v>25185602.744459998</v>
      </c>
      <c r="E5" s="18">
        <v>16317653.518099999</v>
      </c>
      <c r="F5" s="15">
        <v>144515234.58423999</v>
      </c>
      <c r="G5" s="18">
        <v>323696514.28698999</v>
      </c>
      <c r="H5" s="13">
        <v>534698059.14505994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8245-953C-4F16-B33E-AF0089D548DB}">
  <dimension ref="A1:J13"/>
  <sheetViews>
    <sheetView workbookViewId="0">
      <selection activeCell="A12" sqref="A12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139841553.02283001</v>
      </c>
      <c r="C4" s="15">
        <v>915287.38264999981</v>
      </c>
      <c r="D4" s="15">
        <v>3393784.3200000003</v>
      </c>
      <c r="E4" s="15">
        <v>32999041.285349999</v>
      </c>
      <c r="F4" s="15">
        <v>96605152.692769989</v>
      </c>
      <c r="G4" s="15">
        <v>117861527.38902001</v>
      </c>
      <c r="H4" s="18">
        <v>391616346.09262002</v>
      </c>
      <c r="J4" s="23"/>
    </row>
    <row r="5" spans="1:10" ht="15" thickBot="1" x14ac:dyDescent="0.35">
      <c r="A5" s="22" t="s">
        <v>7</v>
      </c>
      <c r="B5" s="13">
        <v>0</v>
      </c>
      <c r="C5" s="15">
        <v>11197617.220369998</v>
      </c>
      <c r="D5" s="15">
        <v>33480022.921999998</v>
      </c>
      <c r="E5" s="15">
        <v>10930754.88676</v>
      </c>
      <c r="F5" s="15">
        <v>131714320.78583001</v>
      </c>
      <c r="G5" s="15">
        <v>203807983.34057</v>
      </c>
      <c r="H5" s="18">
        <v>391130699.15552998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1071-8890-4E8C-8B71-F0F2337CA4DF}">
  <dimension ref="A1:J13"/>
  <sheetViews>
    <sheetView workbookViewId="0">
      <selection activeCell="C13" sqref="C1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44196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103319182.46643999</v>
      </c>
      <c r="C4" s="15">
        <v>989047.10346000001</v>
      </c>
      <c r="D4" s="15">
        <v>3931436.0352600003</v>
      </c>
      <c r="E4" s="15">
        <v>33906151.895479999</v>
      </c>
      <c r="F4" s="15">
        <v>96226512.47694999</v>
      </c>
      <c r="G4" s="15">
        <v>118241251.94882999</v>
      </c>
      <c r="H4" s="18">
        <v>356613581.92641997</v>
      </c>
      <c r="J4" s="23"/>
    </row>
    <row r="5" spans="1:10" ht="15" thickBot="1" x14ac:dyDescent="0.35">
      <c r="A5" s="22" t="s">
        <v>7</v>
      </c>
      <c r="B5" s="13">
        <v>0</v>
      </c>
      <c r="C5" s="15">
        <v>8277323.2915000003</v>
      </c>
      <c r="D5" s="15">
        <v>16453093.14501</v>
      </c>
      <c r="E5" s="15">
        <v>8612817.42086</v>
      </c>
      <c r="F5" s="15">
        <v>125533633.84121999</v>
      </c>
      <c r="G5" s="15">
        <v>192249112.84494999</v>
      </c>
      <c r="H5" s="18">
        <v>351125980.54354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5ABD-39F1-47F8-BBB0-0327225839EE}">
  <dimension ref="A1:J13"/>
  <sheetViews>
    <sheetView workbookViewId="0">
      <selection activeCell="K7" sqref="K7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44104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108626344.84563001</v>
      </c>
      <c r="C4" s="15">
        <v>1276856.2745099999</v>
      </c>
      <c r="D4" s="15">
        <v>5387130.3750599995</v>
      </c>
      <c r="E4" s="15">
        <v>34611681.511670001</v>
      </c>
      <c r="F4" s="15">
        <v>100456564.23371001</v>
      </c>
      <c r="G4" s="15">
        <v>118349762.61355001</v>
      </c>
      <c r="H4" s="18">
        <v>368708339.85413003</v>
      </c>
      <c r="J4" s="23"/>
    </row>
    <row r="5" spans="1:10" ht="15" thickBot="1" x14ac:dyDescent="0.35">
      <c r="A5" s="22" t="s">
        <v>7</v>
      </c>
      <c r="B5" s="13">
        <v>0</v>
      </c>
      <c r="C5" s="15">
        <v>10891577.103819998</v>
      </c>
      <c r="D5" s="15">
        <v>37042675.64057</v>
      </c>
      <c r="E5" s="15">
        <v>15125720.739670003</v>
      </c>
      <c r="F5" s="15">
        <v>113771833.69474003</v>
      </c>
      <c r="G5" s="15">
        <v>184317015.66923001</v>
      </c>
      <c r="H5" s="18">
        <v>361148822.84803003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44012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101986820.88467002</v>
      </c>
      <c r="C4" s="15">
        <v>1346003.0147200001</v>
      </c>
      <c r="D4" s="15">
        <v>6760400.8382799998</v>
      </c>
      <c r="E4" s="15">
        <v>32717271.964460004</v>
      </c>
      <c r="F4" s="15">
        <v>100102596.85557</v>
      </c>
      <c r="G4" s="15">
        <v>118008140.15478</v>
      </c>
      <c r="H4" s="18">
        <v>360921233.71248007</v>
      </c>
      <c r="J4" s="23"/>
    </row>
    <row r="5" spans="1:10" ht="15" thickBot="1" x14ac:dyDescent="0.35">
      <c r="A5" s="22" t="s">
        <v>7</v>
      </c>
      <c r="B5" s="13">
        <v>0</v>
      </c>
      <c r="C5" s="15">
        <v>17178788.740289997</v>
      </c>
      <c r="D5" s="15">
        <v>31153404.449239999</v>
      </c>
      <c r="E5" s="15">
        <v>13523841.715370001</v>
      </c>
      <c r="F5" s="15">
        <v>110515952.94424</v>
      </c>
      <c r="G5" s="15">
        <v>178916875.03145</v>
      </c>
      <c r="H5" s="18">
        <v>351288862.88058996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43921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86299809.963770002</v>
      </c>
      <c r="C4" s="15">
        <v>1462698.49459</v>
      </c>
      <c r="D4" s="15">
        <v>4990417.0720100002</v>
      </c>
      <c r="E4" s="15">
        <v>32305405.05559</v>
      </c>
      <c r="F4" s="15">
        <v>102544056.77068</v>
      </c>
      <c r="G4" s="15">
        <v>116689502.09783</v>
      </c>
      <c r="H4" s="18">
        <v>344291889.45446998</v>
      </c>
      <c r="J4" s="23"/>
    </row>
    <row r="5" spans="1:10" ht="15" thickBot="1" x14ac:dyDescent="0.35">
      <c r="A5" s="22" t="s">
        <v>7</v>
      </c>
      <c r="B5" s="13">
        <v>0</v>
      </c>
      <c r="C5" s="15">
        <v>10791922.32814</v>
      </c>
      <c r="D5" s="15">
        <v>22426369.30105</v>
      </c>
      <c r="E5" s="15">
        <v>13397953.78334</v>
      </c>
      <c r="F5" s="15">
        <v>99982356.45209001</v>
      </c>
      <c r="G5" s="15">
        <v>172150819.94347</v>
      </c>
      <c r="H5" s="18">
        <v>318749421.80808997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workbookViewId="0">
      <selection activeCell="B4" sqref="B4: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43830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95714372.026430011</v>
      </c>
      <c r="C4" s="15">
        <v>1513749.22113</v>
      </c>
      <c r="D4" s="15">
        <v>2666692.4996400001</v>
      </c>
      <c r="E4" s="15">
        <v>29756336.366610002</v>
      </c>
      <c r="F4" s="15">
        <v>98563039.997160003</v>
      </c>
      <c r="G4" s="15">
        <v>116811071.81197</v>
      </c>
      <c r="H4" s="18">
        <v>345025261.92294002</v>
      </c>
      <c r="J4" s="23"/>
    </row>
    <row r="5" spans="1:10" ht="15" thickBot="1" x14ac:dyDescent="0.35">
      <c r="A5" s="22" t="s">
        <v>7</v>
      </c>
      <c r="B5" s="13">
        <v>0</v>
      </c>
      <c r="C5" s="15">
        <v>8847333.9195300005</v>
      </c>
      <c r="D5" s="15">
        <v>25208993.657000002</v>
      </c>
      <c r="E5" s="15">
        <v>13057085.672940001</v>
      </c>
      <c r="F5" s="15">
        <v>101828196.70988001</v>
      </c>
      <c r="G5" s="15">
        <v>166958200.71913999</v>
      </c>
      <c r="H5" s="18">
        <v>315899810.67849004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D6" sqref="D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43738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" thickBot="1" x14ac:dyDescent="0.35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workbookViewId="0">
      <selection activeCell="B3" sqref="B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43646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" thickBot="1" x14ac:dyDescent="0.35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43555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" thickBot="1" x14ac:dyDescent="0.35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E5" sqref="E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43465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" thickBot="1" x14ac:dyDescent="0.35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27396-5790-4008-958F-5AC85E45E7F3}">
  <dimension ref="A1:J5"/>
  <sheetViews>
    <sheetView workbookViewId="0">
      <selection activeCell="H2" sqref="H2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44926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162635404.50999999</v>
      </c>
      <c r="C4" s="15">
        <v>489884.32601000002</v>
      </c>
      <c r="D4" s="15">
        <v>20307283.48147</v>
      </c>
      <c r="E4" s="15">
        <v>47008848.398042999</v>
      </c>
      <c r="F4" s="15">
        <v>127081715.94361801</v>
      </c>
      <c r="G4" s="15">
        <v>175172970.272199</v>
      </c>
      <c r="H4" s="18">
        <v>532696106.93133998</v>
      </c>
      <c r="J4" s="27"/>
    </row>
    <row r="5" spans="1:10" ht="15" thickBot="1" x14ac:dyDescent="0.35">
      <c r="A5" s="22" t="s">
        <v>7</v>
      </c>
      <c r="B5" s="13">
        <v>0</v>
      </c>
      <c r="C5" s="15">
        <v>10604438.055500001</v>
      </c>
      <c r="D5" s="15">
        <v>14881718.383970002</v>
      </c>
      <c r="E5" s="18">
        <v>20267493.804389998</v>
      </c>
      <c r="F5" s="15">
        <v>144673064.98715997</v>
      </c>
      <c r="G5" s="18">
        <v>314130496.56661999</v>
      </c>
      <c r="H5" s="13">
        <v>504557211.79763997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43373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" thickBot="1" x14ac:dyDescent="0.35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43281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" thickBot="1" x14ac:dyDescent="0.35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>
      <selection activeCell="B21" sqref="B21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43190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" thickBot="1" x14ac:dyDescent="0.35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"/>
  <sheetViews>
    <sheetView workbookViewId="0">
      <selection sqref="A1:XFD104857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43100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" thickBot="1" x14ac:dyDescent="0.35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43008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" thickBot="1" x14ac:dyDescent="0.35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3"/>
  <sheetViews>
    <sheetView workbookViewId="0">
      <selection activeCell="G3" sqref="G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42916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" thickBot="1" x14ac:dyDescent="0.35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workbookViewId="0">
      <selection activeCell="H3" sqref="H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" thickBot="1" x14ac:dyDescent="0.35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3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" thickBot="1" x14ac:dyDescent="0.35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" thickBot="1" x14ac:dyDescent="0.35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3">
      <c r="B7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" thickBot="1" x14ac:dyDescent="0.35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B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F7EC-E976-40A0-B74C-262E3C5316DF}">
  <dimension ref="A1:J5"/>
  <sheetViews>
    <sheetView workbookViewId="0">
      <selection activeCell="B4" sqref="B4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44834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162604092.83067998</v>
      </c>
      <c r="C4" s="15">
        <v>4205405.2552800002</v>
      </c>
      <c r="D4" s="15">
        <v>18171969.329849999</v>
      </c>
      <c r="E4" s="15">
        <v>45333842.3851</v>
      </c>
      <c r="F4" s="15">
        <v>127463207.57133999</v>
      </c>
      <c r="G4" s="15">
        <v>174086964.99184</v>
      </c>
      <c r="H4" s="18">
        <v>531865482.36408997</v>
      </c>
      <c r="J4" s="27"/>
    </row>
    <row r="5" spans="1:10" ht="15" thickBot="1" x14ac:dyDescent="0.35">
      <c r="A5" s="22" t="s">
        <v>7</v>
      </c>
      <c r="B5" s="13">
        <v>0</v>
      </c>
      <c r="C5" s="15">
        <v>23923937.957490001</v>
      </c>
      <c r="D5" s="15">
        <v>17205006.658919998</v>
      </c>
      <c r="E5" s="18">
        <v>10482289.869299999</v>
      </c>
      <c r="F5" s="15">
        <v>149338705.67844</v>
      </c>
      <c r="G5" s="18">
        <v>308878624.97968</v>
      </c>
      <c r="H5" s="13">
        <v>509828565.14383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" thickBot="1" x14ac:dyDescent="0.35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" thickBot="1" x14ac:dyDescent="0.35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" thickBot="1" x14ac:dyDescent="0.35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" thickBot="1" x14ac:dyDescent="0.35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" thickBot="1" x14ac:dyDescent="0.35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"/>
  <sheetViews>
    <sheetView workbookViewId="0">
      <selection activeCell="A3" sqref="A3:XFD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" thickBot="1" x14ac:dyDescent="0.35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E2C61-D2A7-4714-A4EF-70C38C4A7F94}">
  <dimension ref="A1:J5"/>
  <sheetViews>
    <sheetView workbookViewId="0">
      <selection activeCell="E5" sqref="E5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44742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164377733.34968001</v>
      </c>
      <c r="C4" s="15">
        <v>605887.58106000011</v>
      </c>
      <c r="D4" s="15">
        <v>20338999.20792</v>
      </c>
      <c r="E4" s="15">
        <v>46668610.127220005</v>
      </c>
      <c r="F4" s="15">
        <v>124091128.44600999</v>
      </c>
      <c r="G4" s="15">
        <v>171565916.50652003</v>
      </c>
      <c r="H4" s="18">
        <v>527648275.21841002</v>
      </c>
      <c r="J4" s="27"/>
    </row>
    <row r="5" spans="1:10" ht="15" thickBot="1" x14ac:dyDescent="0.35">
      <c r="A5" s="22" t="s">
        <v>7</v>
      </c>
      <c r="B5" s="13">
        <v>0</v>
      </c>
      <c r="C5" s="15">
        <v>22036463.242240001</v>
      </c>
      <c r="D5" s="15">
        <v>21913765.240479998</v>
      </c>
      <c r="E5" s="18">
        <v>12240070.40539</v>
      </c>
      <c r="F5" s="15">
        <v>138232470.99219999</v>
      </c>
      <c r="G5" s="18">
        <v>311893846.25976998</v>
      </c>
      <c r="H5" s="13">
        <v>506316616.14007998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0FF1-30E1-410E-B407-185A434FC12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145485748.64563999</v>
      </c>
      <c r="C4" s="15">
        <v>513642.67372999998</v>
      </c>
      <c r="D4" s="15">
        <v>15980137.615920002</v>
      </c>
      <c r="E4" s="15">
        <v>41358498.956709996</v>
      </c>
      <c r="F4" s="15">
        <v>123571080.57924999</v>
      </c>
      <c r="G4" s="15">
        <v>167561081.97920999</v>
      </c>
      <c r="H4" s="18">
        <v>494470190.45045996</v>
      </c>
      <c r="J4" s="23"/>
    </row>
    <row r="5" spans="1:10" ht="15" thickBot="1" x14ac:dyDescent="0.35">
      <c r="A5" s="22" t="s">
        <v>7</v>
      </c>
      <c r="B5" s="13">
        <v>0</v>
      </c>
      <c r="C5" s="15">
        <v>19535312.487679999</v>
      </c>
      <c r="D5" s="15">
        <v>27362851.049180001</v>
      </c>
      <c r="E5" s="15">
        <v>9804101.3849700019</v>
      </c>
      <c r="F5" s="15">
        <v>133548168.21854</v>
      </c>
      <c r="G5" s="15">
        <v>285805628.92966002</v>
      </c>
      <c r="H5" s="18">
        <v>476056062.07003003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B0E4-C05D-4AFF-850F-E5035BC97231}">
  <dimension ref="A1:J13"/>
  <sheetViews>
    <sheetView workbookViewId="0">
      <selection activeCell="G4" sqref="G4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44561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180336385.82137004</v>
      </c>
      <c r="C4" s="15">
        <v>559134.39049999998</v>
      </c>
      <c r="D4" s="15">
        <v>9117899.0970599987</v>
      </c>
      <c r="E4" s="15">
        <v>34662027.928709999</v>
      </c>
      <c r="F4" s="15">
        <v>104196014.93565001</v>
      </c>
      <c r="G4" s="15">
        <v>123201686.41576</v>
      </c>
      <c r="H4" s="18">
        <v>452073148.58904999</v>
      </c>
      <c r="J4" s="23"/>
    </row>
    <row r="5" spans="1:10" ht="15" thickBot="1" x14ac:dyDescent="0.35">
      <c r="A5" s="22" t="s">
        <v>7</v>
      </c>
      <c r="B5" s="13">
        <v>0</v>
      </c>
      <c r="C5" s="15">
        <v>8383760.6959499996</v>
      </c>
      <c r="D5" s="15">
        <v>17350246.696369998</v>
      </c>
      <c r="E5" s="15">
        <v>13640731.29634</v>
      </c>
      <c r="F5" s="15">
        <v>146690758.20455</v>
      </c>
      <c r="G5" s="15">
        <v>251447777.32099</v>
      </c>
      <c r="H5" s="18">
        <v>437513274.21420002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BAB0-EB7E-4888-AFC4-2D575E398582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44469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201800398.05473</v>
      </c>
      <c r="C4" s="15">
        <v>754180.33562999999</v>
      </c>
      <c r="D4" s="15">
        <v>6147349.0834399993</v>
      </c>
      <c r="E4" s="15">
        <v>34658629.061440006</v>
      </c>
      <c r="F4" s="15">
        <v>102329371.21664001</v>
      </c>
      <c r="G4" s="15">
        <v>121111684.58859</v>
      </c>
      <c r="H4" s="18">
        <v>466801612.34046996</v>
      </c>
      <c r="J4" s="23"/>
    </row>
    <row r="5" spans="1:10" ht="15" thickBot="1" x14ac:dyDescent="0.35">
      <c r="A5" s="22" t="s">
        <v>7</v>
      </c>
      <c r="B5" s="13">
        <v>0</v>
      </c>
      <c r="C5" s="15">
        <v>11273075.752009999</v>
      </c>
      <c r="D5" s="15">
        <v>34867431.316749997</v>
      </c>
      <c r="E5" s="15">
        <v>11482977.721599998</v>
      </c>
      <c r="F5" s="15">
        <v>133974860.79232</v>
      </c>
      <c r="G5" s="15">
        <v>262137031.15718997</v>
      </c>
      <c r="H5" s="18">
        <v>453735376.73986995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6701-BEBE-45DD-9CAB-D2EB275EA12E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E2A7-46D5-45FF-9FBF-C7C0FDB5B9EF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35</vt:i4>
      </vt:variant>
    </vt:vector>
  </HeadingPairs>
  <TitlesOfParts>
    <vt:vector size="35" baseType="lpstr">
      <vt:lpstr>31.3.2023</vt:lpstr>
      <vt:lpstr>31.12.2022</vt:lpstr>
      <vt:lpstr>30.9.2022</vt:lpstr>
      <vt:lpstr>30.6.2022</vt:lpstr>
      <vt:lpstr>31.3.2022</vt:lpstr>
      <vt:lpstr>31.12.2021</vt:lpstr>
      <vt:lpstr>30.09.2021</vt:lpstr>
      <vt:lpstr>30.06.2021 (2)</vt:lpstr>
      <vt:lpstr>30.06.2021</vt:lpstr>
      <vt:lpstr>31.3.2021</vt:lpstr>
      <vt:lpstr>31.12.2020</vt:lpstr>
      <vt:lpstr>30.9.2020</vt:lpstr>
      <vt:lpstr>30.6.2020</vt:lpstr>
      <vt:lpstr>31.3.2020</vt:lpstr>
      <vt:lpstr>31.12.2019</vt:lpstr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Ivana Jordanidisova</cp:lastModifiedBy>
  <dcterms:created xsi:type="dcterms:W3CDTF">2015-04-23T08:16:29Z</dcterms:created>
  <dcterms:modified xsi:type="dcterms:W3CDTF">2023-05-08T08:15:13Z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2021-03-09T21:56:50Z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a08c7f17-2f7a-4e9a-9503-95ff2ea5a38d</vt:lpwstr>
  </property>
  <property fmtid="{D5CDD505-2E9C-101B-9397-08002B2CF9AE}" pid="8" name="MSIP_Label_2a6524ed-fb1a-49fd-bafe-15c5e5ffd047_ContentBits">
    <vt:lpwstr>0</vt:lpwstr>
  </property>
</Properties>
</file>